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23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<sst xmlns="http://schemas.openxmlformats.org/spreadsheetml/2006/main" count="39" uniqueCount="37">
  <si>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</si>
  <si>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</si>
  <si>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</si>
  <si>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</si>
  <si>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</si>
  <si>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</si>
  <si>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</si>
  <si>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</si>
  <si>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</si>
  <si>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</si>
  <si>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</si>
  <si>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</si>
  <si>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</si>
  <si>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</si>
  <si>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</si>
  <si>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</si>
  <si>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</si>
  <si>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</si>
  <si>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</si>
  <si>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</si>
  <si>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</si>
  <si>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</si>
  <si>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</si>
  <si>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</si>
  <si>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</si>
  <si>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</si>
  <si>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</si>
  <si>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</si>
  <si>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Пудинг творожный с повидлом</t>
  </si>
  <si>
    <t>150/30</t>
  </si>
  <si>
    <t>Сыр порционный</t>
  </si>
  <si>
    <t>Чай с сахаром</t>
  </si>
  <si>
    <t>ПР</t>
  </si>
  <si>
    <t>Батон нарезной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</si>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</sst>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222</v>
      </c>
      <c r="D4" s="34" t="s">
        <v>28</v>
      </c>
      <c r="E4" s="35" t="s">
        <v>29</v>
      </c>
      <c r="F4" s="35">
        <v>33.229999999999997</v>
      </c>
      <c r="G4" s="35">
        <v>372</v>
      </c>
      <c r="H4" s="35">
        <v>13.5</v>
      </c>
      <c r="I4" s="35">
        <v>12.52</v>
      </c>
      <c r="J4" s="35">
        <v>44.75</v>
      </c>
    </row>
    <row r="5" spans="1:10" ht="15.75" x14ac:dyDescent="0.25">
      <c r="A5" s="6"/>
      <c r="B5" s="1" t="s">
        <v>12</v>
      </c>
      <c r="C5" s="36">
        <v>15</v>
      </c>
      <c r="D5" s="37" t="s">
        <v>30</v>
      </c>
      <c r="E5" s="38">
        <v>10</v>
      </c>
      <c r="F5" s="38">
        <v>7.9</v>
      </c>
      <c r="G5" s="38">
        <v>47</v>
      </c>
      <c r="H5" s="38">
        <v>2.2999999999999998</v>
      </c>
      <c r="I5" s="38">
        <v>2.95</v>
      </c>
      <c r="J5" s="38">
        <v>0</v>
      </c>
    </row>
    <row r="6" spans="1:10" ht="15.75" x14ac:dyDescent="0.25">
      <c r="A6" s="6"/>
      <c r="B6" s="1" t="s">
        <v>23</v>
      </c>
      <c r="C6" s="39">
        <v>376</v>
      </c>
      <c r="D6" s="37" t="s">
        <v>31</v>
      </c>
      <c r="E6" s="38">
        <v>200</v>
      </c>
      <c r="F6" s="38">
        <v>2.5299999999999998</v>
      </c>
      <c r="G6" s="38">
        <v>60</v>
      </c>
      <c r="H6" s="38">
        <v>0.2</v>
      </c>
      <c r="I6" s="38">
        <v>0.1</v>
      </c>
      <c r="J6" s="38">
        <v>15</v>
      </c>
    </row>
    <row r="7" spans="1:10" ht="15.75" x14ac:dyDescent="0.25">
      <c r="A7" s="6"/>
      <c r="B7" s="2"/>
      <c r="C7" s="36" t="s">
        <v>32</v>
      </c>
      <c r="D7" s="37" t="s">
        <v>33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36" t="s">
        <v>32</v>
      </c>
      <c r="D8" s="40" t="s">
        <v>34</v>
      </c>
      <c r="E8" s="41" t="s">
        <v>35</v>
      </c>
      <c r="F8" s="41">
        <v>12.26</v>
      </c>
      <c r="G8" s="44">
        <v>144.80000000000001</v>
      </c>
      <c r="H8" s="35">
        <v>2.2000000000000002</v>
      </c>
      <c r="I8" s="35">
        <v>2</v>
      </c>
      <c r="J8" s="41">
        <v>30.5</v>
      </c>
    </row>
    <row r="9" spans="1:10" ht="15.75" x14ac:dyDescent="0.25">
      <c r="A9" s="4" t="s">
        <v>13</v>
      </c>
      <c r="B9" s="10" t="s">
        <v>20</v>
      </c>
      <c r="C9" s="36" t="s">
        <v>32</v>
      </c>
      <c r="D9" s="40" t="s">
        <v>36</v>
      </c>
      <c r="E9" s="41">
        <v>100</v>
      </c>
      <c r="F9" s="41">
        <v>8.6</v>
      </c>
      <c r="G9" s="44">
        <v>47</v>
      </c>
      <c r="H9" s="35">
        <v>0.4</v>
      </c>
      <c r="I9" s="35">
        <v>0.4</v>
      </c>
      <c r="J9" s="41">
        <v>9.8000000000000007</v>
      </c>
    </row>
    <row r="10" spans="1:10" ht="15.75" x14ac:dyDescent="0.25">
      <c r="A10" s="6"/>
      <c r="B10" s="2"/>
      <c r="C10" s="42"/>
      <c r="D10" s="33"/>
      <c r="E10" s="43">
        <v>550</v>
      </c>
      <c r="F10" s="43">
        <f>SUM(F4:F9)</f>
        <v>66.259999999999991</v>
      </c>
      <c r="G10" s="45">
        <f>SUM(G4:G9)</f>
        <v>739.8</v>
      </c>
      <c r="H10" s="45">
        <f>SUM(H4:H9)</f>
        <v>20.549999999999997</v>
      </c>
      <c r="I10" s="45">
        <f>SUM(I4:I9)</f>
        <v>18.569999999999997</v>
      </c>
      <c r="J10" s="45">
        <f>SUM(J4:J9)</f>
        <v>113.85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2022-11-28T08:04:30Z</dcterms:modified>
</cp:coreProperties>
</file>