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2022-2023 уч.г\На сайт\Питание\Ежедневное меню\Ноябрь\"/>
    </mc:Choice>
  </mc:AlternateContent>
  <bookViews>
    <workbookView xWindow="0" yWindow="0" windowWidth="21600" windowHeight="96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<sst xmlns="http://schemas.openxmlformats.org/spreadsheetml/2006/main" count="34" uniqueCount="34">
  <si>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</si>
  <si>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</si>
  <si>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</si>
  <si>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</si>
  <si>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</si>
  <si>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</si>
  <si>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</si>
  <si>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</si>
  <si>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</si>
  <si>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</si>
  <si>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</si>
  <si>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</si>
  <si>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</si>
  <si>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</si>
  <si>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</si>
  <si>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</si>
  <si>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</si>
  <si>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</si>
  <si>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</si>
  <si>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</si>
  <si>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</si>
  <si>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</si>
  <si>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</si>
  <si>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</si>
  <si>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</si>
  <si>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</si>
  <si>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</si>
  <si>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</si>
  <si>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386/505</t>
  </si>
  <si>
    <t>Биточки мясные панированные Нежные с соусом красным основным</t>
  </si>
  <si>
    <t xml:space="preserve">Каша гречневая рассыпчатая </t>
  </si>
  <si>
    <t>ПР</t>
  </si>
  <si>
    <t>Батон нарезной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</si>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</sst>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2" sqref="I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44872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x14ac:dyDescent="0.25">
      <c r="A4" s="4" t="s">
        <v>10</v>
      </c>
      <c r="B4" s="5" t="s">
        <v>11</v>
      </c>
      <c r="C4" s="38" t="s">
        <v>28</v>
      </c>
      <c r="D4" s="39" t="s">
        <v>29</v>
      </c>
      <c r="E4" s="40">
        <v>110</v>
      </c>
      <c r="F4" s="40">
        <v>36.03</v>
      </c>
      <c r="G4" s="48">
        <v>187</v>
      </c>
      <c r="H4" s="40">
        <v>9.6</v>
      </c>
      <c r="I4" s="40">
        <v>11.74</v>
      </c>
      <c r="J4" s="40">
        <v>10.76</v>
      </c>
    </row>
    <row r="5" spans="1:10" ht="15.75" x14ac:dyDescent="0.25">
      <c r="A5" s="7"/>
      <c r="B5" s="1" t="s">
        <v>12</v>
      </c>
      <c r="C5" s="41">
        <v>171</v>
      </c>
      <c r="D5" s="42" t="s">
        <v>30</v>
      </c>
      <c r="E5" s="43">
        <v>150</v>
      </c>
      <c r="F5" s="43">
        <v>10.130000000000001</v>
      </c>
      <c r="G5" s="47">
        <v>245</v>
      </c>
      <c r="H5" s="47">
        <v>8.1999999999999993</v>
      </c>
      <c r="I5" s="47">
        <v>6.3</v>
      </c>
      <c r="J5" s="47">
        <v>38.700000000000003</v>
      </c>
    </row>
    <row r="6" spans="1:10" ht="15.75" x14ac:dyDescent="0.25">
      <c r="A6" s="7"/>
      <c r="B6" s="1" t="s">
        <v>23</v>
      </c>
      <c r="C6" s="53">
        <v>376</v>
      </c>
      <c r="D6" s="45" t="s">
        <v>33</v>
      </c>
      <c r="E6" s="46">
        <v>200</v>
      </c>
      <c r="F6" s="46">
        <v>3.06</v>
      </c>
      <c r="G6" s="46">
        <v>60</v>
      </c>
      <c r="H6" s="46">
        <v>0.2</v>
      </c>
      <c r="I6" s="46">
        <v>0.1</v>
      </c>
      <c r="J6" s="46">
        <v>15</v>
      </c>
    </row>
    <row r="7" spans="1:10" ht="15.75" x14ac:dyDescent="0.25">
      <c r="A7" s="7"/>
      <c r="B7" s="2"/>
      <c r="C7" s="44" t="s">
        <v>31</v>
      </c>
      <c r="D7" s="45" t="s">
        <v>32</v>
      </c>
      <c r="E7" s="46">
        <v>30</v>
      </c>
      <c r="F7" s="46">
        <v>3.48</v>
      </c>
      <c r="G7" s="46">
        <v>69</v>
      </c>
      <c r="H7" s="46">
        <v>1.95</v>
      </c>
      <c r="I7" s="46">
        <v>0.6</v>
      </c>
      <c r="J7" s="46">
        <v>13.8</v>
      </c>
    </row>
    <row r="8" spans="1:10" ht="16.5" thickBot="1" x14ac:dyDescent="0.3">
      <c r="A8" s="8"/>
      <c r="B8" s="9"/>
      <c r="C8" s="54"/>
      <c r="D8" s="41"/>
      <c r="E8" s="49">
        <f t="shared" ref="E8:J8" si="0">SUM(E4:E7)</f>
        <v>490</v>
      </c>
      <c r="F8" s="49">
        <f t="shared" si="0"/>
        <v>52.7</v>
      </c>
      <c r="G8" s="49">
        <f t="shared" si="0"/>
        <v>561</v>
      </c>
      <c r="H8" s="49">
        <f t="shared" si="0"/>
        <v>19.949999999999996</v>
      </c>
      <c r="I8" s="49">
        <f t="shared" si="0"/>
        <v>18.740000000000002</v>
      </c>
      <c r="J8" s="49">
        <f t="shared" si="0"/>
        <v>78.260000000000005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2022-11-15T07:28:03Z</dcterms:modified>
</cp:coreProperties>
</file>